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Návod" sheetId="3" state="visible" r:id="rId3"/>
    <sheet xmlns:r="http://schemas.openxmlformats.org/officeDocument/2006/relationships" name="Zmluva o dielo" sheetId="4" state="visible" r:id="rId4"/>
    <sheet xmlns:r="http://schemas.openxmlformats.org/officeDocument/2006/relationships" name="Nastavenie" sheetId="5" state="visible" r:id="rId5"/>
  </sheets>
  <definedNames>
    <definedName name="_xlnm.Print_Area" localSheetId="2">'Návod'!$A$1:$B$30</definedName>
    <definedName name="_xlnm.Print_Area" localSheetId="3">'Zmluva o dielo'!$A$1:$H$111</definedName>
    <definedName name="_xlnm.Print_Area" localSheetId="4">'Nastavenie'!$A$1:$D$11</definedName>
  </definedNames>
  <calcPr calcId="171027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35">
    <font>
      <name val="Calibri"/>
      <family val="2"/>
      <color theme="1"/>
      <sz val="11"/>
      <scheme val="minor"/>
    </font>
    <font>
      <name val="Segoe UI"/>
      <b val="1"/>
      <color rgb="FFFFFFFF"/>
      <sz val="18"/>
    </font>
    <font>
      <name val="Segoe UI"/>
      <b val="1"/>
      <color rgb="FF1E3A5F"/>
      <sz val="12"/>
    </font>
    <font>
      <name val="Segoe UI"/>
      <color rgb="FF334155"/>
      <sz val="10"/>
    </font>
    <font>
      <name val="Segoe UI"/>
      <color rgb="FF64748B"/>
      <sz val="8"/>
      <u val="single"/>
    </font>
    <font>
      <name val="Segoe UI"/>
      <b val="1"/>
      <color rgb="FFFFFFFF"/>
      <sz val="22"/>
    </font>
    <font>
      <name val="Segoe UI"/>
      <color rgb="FF64748B"/>
      <sz val="10"/>
    </font>
    <font>
      <name val="Segoe UI"/>
      <b val="1"/>
      <color rgb="FFFFFFFF"/>
      <sz val="13"/>
    </font>
    <font>
      <name val="Segoe UI"/>
      <b val="1"/>
      <color rgb="FF1E3A5F"/>
      <sz val="11"/>
    </font>
    <font>
      <name val="Segoe UI"/>
      <b val="1"/>
      <color rgb="FF2B2B2B"/>
      <sz val="10"/>
    </font>
    <font>
      <name val="Segoe UI"/>
      <color rgb="FF64748B"/>
      <sz val="9"/>
    </font>
    <font>
      <name val="Segoe UI"/>
      <b val="1"/>
      <color rgb="FFFFFFFF"/>
      <sz val="10"/>
    </font>
    <font>
      <name val="Segoe UI"/>
      <b val="1"/>
      <color rgb="FF2B2B2B"/>
      <sz val="11"/>
    </font>
    <font>
      <name val="Segoe UI"/>
      <b val="1"/>
      <color rgb="FF2B2B2B"/>
      <sz val="12"/>
    </font>
    <font>
      <name val="Segoe UI"/>
      <b val="1"/>
      <color rgb="FF334155"/>
      <sz val="10"/>
    </font>
    <font>
      <name val="Segoe UI"/>
      <b val="1"/>
      <color rgb="FF1E3A5F"/>
      <sz val="13"/>
    </font>
    <font>
      <name val="Segoe UI"/>
      <b val="1"/>
      <color rgb="FFFFFFFF"/>
      <sz val="14"/>
    </font>
    <font>
      <name val="Calibri"/>
      <b val="1"/>
      <color rgb="00FFFFFF"/>
      <sz val="28"/>
    </font>
    <font>
      <name val="Calibri"/>
      <b val="1"/>
      <color rgb="00FFFFFF"/>
      <sz val="16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i val="1"/>
      <color rgb="0064748B"/>
      <sz val="9"/>
    </font>
    <font>
      <name val="Calibri"/>
      <b val="1"/>
      <color rgb="00FFFFFF"/>
      <sz val="18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color rgb="00334155"/>
      <sz val="10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12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FF6FF"/>
      </patternFill>
    </fill>
    <fill>
      <patternFill patternType="solid">
        <fgColor rgb="FFF8FAFC"/>
      </patternFill>
    </fill>
    <fill>
      <patternFill patternType="solid">
        <fgColor rgb="FFFFFBEB"/>
      </patternFill>
    </fill>
    <fill>
      <patternFill patternType="solid">
        <fgColor rgb="FFF59E0B"/>
      </patternFill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F59E0B"/>
      </patternFill>
    </fill>
  </fills>
  <borders count="1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/>
      <top/>
      <bottom/>
      <diagonal/>
    </border>
    <border>
      <left/>
      <right style="thin">
        <color rgb="FFE2E8F0"/>
      </right>
      <top/>
      <bottom/>
      <diagonal/>
    </border>
    <border>
      <left style="thin">
        <color rgb="FFE2E8F0"/>
      </left>
      <right/>
      <top/>
      <bottom style="thin">
        <color rgb="FFE2E8F0"/>
      </bottom>
      <diagonal/>
    </border>
    <border>
      <left/>
      <right/>
      <top/>
      <bottom style="thin">
        <color rgb="FFE2E8F0"/>
      </bottom>
      <diagonal/>
    </border>
    <border>
      <left/>
      <right style="thin">
        <color rgb="FFE2E8F0"/>
      </right>
      <top/>
      <bottom style="thin">
        <color rgb="FF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0" borderId="0"/>
    <xf numFmtId="0" fontId="23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left" vertical="center"/>
    </xf>
    <xf numFmtId="0" fontId="8" fillId="3" borderId="0" applyAlignment="1" pivotButton="0" quotePrefix="0" xfId="0">
      <alignment horizontal="left" vertical="center"/>
    </xf>
    <xf numFmtId="0" fontId="9" fillId="0" borderId="0" applyAlignment="1" pivotButton="0" quotePrefix="0" xfId="0">
      <alignment vertical="center"/>
    </xf>
    <xf numFmtId="0" fontId="0" fillId="5" borderId="1" applyAlignment="1" pivotButton="0" quotePrefix="0" xfId="0">
      <alignment vertical="center"/>
    </xf>
    <xf numFmtId="0" fontId="10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0" fillId="5" borderId="1" applyAlignment="1" pivotButton="0" quotePrefix="0" xfId="0">
      <alignment vertical="top" wrapText="1"/>
    </xf>
    <xf numFmtId="0" fontId="9" fillId="0" borderId="0" pivotButton="0" quotePrefix="0" xfId="0"/>
    <xf numFmtId="0" fontId="1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0" fillId="5" borderId="1" pivotButton="0" quotePrefix="0" xfId="0"/>
    <xf numFmtId="164" fontId="0" fillId="5" borderId="1" pivotButton="0" quotePrefix="0" xfId="0"/>
    <xf numFmtId="4" fontId="0" fillId="5" borderId="1" pivotButton="0" quotePrefix="0" xfId="0"/>
    <xf numFmtId="0" fontId="12" fillId="0" borderId="0" pivotButton="0" quotePrefix="0" xfId="0"/>
    <xf numFmtId="4" fontId="13" fillId="6" borderId="1" applyAlignment="1" pivotButton="0" quotePrefix="0" xfId="0">
      <alignment horizontal="right" vertical="center"/>
    </xf>
    <xf numFmtId="0" fontId="3" fillId="0" borderId="1" pivotButton="0" quotePrefix="0" xfId="0"/>
    <xf numFmtId="0" fontId="9" fillId="0" borderId="1" applyAlignment="1" pivotButton="0" quotePrefix="0" xfId="0">
      <alignment horizontal="center" vertical="center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16" fillId="2" borderId="0" applyAlignment="1" pivotButton="0" quotePrefix="0" xfId="0">
      <alignment horizontal="center" vertical="center"/>
    </xf>
    <xf numFmtId="0" fontId="6" fillId="0" borderId="0" pivotButton="0" quotePrefix="0" xfId="0"/>
    <xf numFmtId="1" fontId="12" fillId="5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10" fontId="12" fillId="5" borderId="1" applyAlignment="1" pivotButton="0" quotePrefix="0" xfId="0">
      <alignment horizontal="center" vertical="center"/>
    </xf>
    <xf numFmtId="0" fontId="17" fillId="7" borderId="0" applyAlignment="1" pivotButton="0" quotePrefix="0" xfId="0">
      <alignment horizontal="left" vertical="center" wrapText="1" indent="1"/>
    </xf>
    <xf numFmtId="0" fontId="18" fillId="8" borderId="0" applyAlignment="1" pivotButton="0" quotePrefix="0" xfId="0">
      <alignment horizontal="left" vertical="center" wrapText="1" indent="1"/>
    </xf>
    <xf numFmtId="0" fontId="19" fillId="9" borderId="0" applyAlignment="1" pivotButton="0" quotePrefix="0" xfId="0">
      <alignment horizontal="left" vertical="center" wrapText="1" indent="1"/>
    </xf>
    <xf numFmtId="0" fontId="20" fillId="10" borderId="0" applyAlignment="1" pivotButton="0" quotePrefix="0" xfId="0">
      <alignment horizontal="left" vertical="top" wrapText="1" indent="1"/>
    </xf>
    <xf numFmtId="0" fontId="21" fillId="0" borderId="0" applyAlignment="1" pivotButton="0" quotePrefix="0" xfId="0">
      <alignment horizontal="left" vertical="center" wrapText="1" indent="1"/>
    </xf>
    <xf numFmtId="0" fontId="22" fillId="0" borderId="0" pivotButton="0" quotePrefix="0" xfId="1"/>
    <xf numFmtId="0" fontId="24" fillId="0" borderId="0" applyAlignment="1" pivotButton="0" quotePrefix="0" xfId="0">
      <alignment horizontal="left" vertical="top" wrapText="1" indent="1"/>
    </xf>
    <xf numFmtId="0" fontId="25" fillId="7" borderId="0" applyAlignment="1" pivotButton="0" quotePrefix="0" xfId="0">
      <alignment horizontal="left" vertical="center" wrapText="1" indent="1"/>
    </xf>
    <xf numFmtId="0" fontId="26" fillId="10" borderId="11" applyAlignment="1" pivotButton="0" quotePrefix="0" xfId="0">
      <alignment horizontal="left" vertical="center" wrapText="1"/>
    </xf>
    <xf numFmtId="0" fontId="27" fillId="0" borderId="11" applyAlignment="1" pivotButton="0" quotePrefix="0" xfId="0">
      <alignment horizontal="left" vertical="top" wrapText="1"/>
    </xf>
    <xf numFmtId="0" fontId="28" fillId="7" borderId="0" applyAlignment="1" pivotButton="0" quotePrefix="0" xfId="0">
      <alignment horizontal="left" vertical="center" wrapText="1" indent="1"/>
    </xf>
    <xf numFmtId="0" fontId="29" fillId="0" borderId="11" applyAlignment="1" pivotButton="0" quotePrefix="0" xfId="0">
      <alignment horizontal="center" vertical="top"/>
    </xf>
    <xf numFmtId="0" fontId="30" fillId="0" borderId="11" applyAlignment="1" pivotButton="0" quotePrefix="0" xfId="0">
      <alignment horizontal="left" vertical="top" wrapText="1"/>
    </xf>
    <xf numFmtId="0" fontId="31" fillId="9" borderId="11" applyAlignment="1" pivotButton="0" quotePrefix="0" xfId="0">
      <alignment horizontal="left" vertical="center" wrapText="1"/>
    </xf>
    <xf numFmtId="0" fontId="32" fillId="10" borderId="0" applyAlignment="1" pivotButton="0" quotePrefix="0" xfId="0">
      <alignment horizontal="left" vertical="center" wrapText="1"/>
    </xf>
    <xf numFmtId="0" fontId="33" fillId="0" borderId="0" applyAlignment="1" pivotButton="0" quotePrefix="0" xfId="0">
      <alignment horizontal="left" vertical="top" wrapText="1"/>
    </xf>
    <xf numFmtId="0" fontId="3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Author</author>
  </authors>
  <commentList>
    <comment ref="A60" authorId="0" shapeId="0">
      <text>
        <t>§ 2604 NOZ: Dílo je provedeno, je-li dokončeno a předáno. § 2605: Objednatel nemá právo odmítnout převzetí pro ojedinělé drobné vady.</t>
      </text>
    </comment>
    <comment ref="A73" authorId="0" shapeId="0">
      <text>
        <t>§ 2629 NOZ: U staveb je zákonná záruční doba 5 let (60 měsíců). Smluvně lze prodloužit, nikoli zkrátit.</t>
      </text>
    </comment>
    <comment ref="A81" authorId="0" shapeId="0">
      <text>
        <t>§ 2051 NOZ: Nepřiměřeně vysokou smluvní pokutu může soud na návrh dlužníka snížit. Doporučená sazba: 0,05–0,1 %/den.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utoerp.sk/sablony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autoerp.sk/sablony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33" t="inlineStr">
        <is>
          <t>AutoERP</t>
        </is>
      </c>
    </row>
    <row r="3" ht="28" customHeight="1">
      <c r="B3" s="34" t="inlineStr">
        <is>
          <t>Zmluva o dielo</t>
        </is>
      </c>
    </row>
    <row r="4" ht="22" customHeight="1"/>
    <row r="5" ht="30" customHeight="1">
      <c r="B5" s="35" t="inlineStr">
        <is>
          <t>V AutoERP to urobíte 10x jednoduchšie</t>
        </is>
      </c>
    </row>
    <row r="6" ht="30" customHeight="1"/>
    <row r="7" ht="22" customHeight="1"/>
    <row r="8" ht="22" customHeight="1">
      <c r="B8" s="36" t="inlineStr">
        <is>
          <t>Zmluva o dielo je zadarmo. Keď ručný Excel začne brzdiť firmu, AutoERP Dokumentový systém z neho spraví riadený proces.</t>
        </is>
      </c>
    </row>
    <row r="9" ht="22" customHeight="1"/>
    <row r="10" ht="22" customHeight="1"/>
    <row r="11" ht="22" customHeight="1">
      <c r="B11" s="37" t="inlineStr">
        <is>
          <t>• dáta vznikajú automaticky z faktúr, zákaziek, skladu, HR alebo CRM</t>
        </is>
      </c>
    </row>
    <row r="12" ht="22" customHeight="1">
      <c r="B12" s="37" t="inlineStr">
        <is>
          <t>• schvaľovanie, zodpovednosti a história zmien sú dohľadateľné</t>
        </is>
      </c>
    </row>
    <row r="13" ht="22" customHeight="1">
      <c r="B13" s="37" t="inlineStr">
        <is>
          <t>• menej prepisovania, menej chýb, menej verzií typu final_v3</t>
        </is>
      </c>
    </row>
    <row r="14" ht="22" customHeight="1">
      <c r="B14" s="37" t="inlineStr">
        <is>
          <t>• vhodné pre slovenské firmy, účtovné procesy a prevádzkové tímy</t>
        </is>
      </c>
    </row>
    <row r="15" ht="22" customHeight="1"/>
    <row r="16" ht="22" customHeight="1">
      <c r="B16" s="38" t="inlineStr">
        <is>
          <t>Vyskúšať AutoERP zadarmo: https://autoerp.sk/?utm_source=xlsx&amp;utm_medium=template&amp;utm_campaign=zmluva-o-dielo</t>
        </is>
      </c>
    </row>
    <row r="17" ht="22" customHeight="1"/>
    <row r="18" ht="22" customHeight="1">
      <c r="B18" s="39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40" t="inlineStr">
        <is>
          <t>Legislatívna a kvalitatívna kontrola 2026</t>
        </is>
      </c>
    </row>
    <row r="3"/>
    <row r="4" ht="34" customHeight="1">
      <c r="B4" s="41" t="inlineStr">
        <is>
          <t>Status</t>
        </is>
      </c>
      <c r="C4" s="42" t="inlineStr">
        <is>
          <t>Legislatívne citlivé</t>
        </is>
      </c>
    </row>
    <row r="5" ht="34" customHeight="1">
      <c r="B5" s="41" t="inlineStr">
        <is>
          <t>Použitie</t>
        </is>
      </c>
      <c r="C5" s="42" t="inlineStr">
        <is>
          <t>Pred odoslaním úradu, zákazníkovi alebo zamestnancovi skontrolujte údaje, sadzby, podpisy a väzbu na interný proces.</t>
        </is>
      </c>
    </row>
    <row r="6" ht="34" customHeight="1">
      <c r="B6" s="41" t="inlineStr">
        <is>
          <t>Tip do praxe</t>
        </is>
      </c>
      <c r="C6" s="42" t="inlineStr">
        <is>
          <t>V AutoERP to urobíte 10x jednoduchšie: bez ručného prepisovania, s históriou zmien a dátami na jednom mieste.</t>
        </is>
      </c>
    </row>
    <row r="7"/>
    <row r="8">
      <c r="B8" s="43" t="inlineStr">
        <is>
          <t>Kontrolné body</t>
        </is>
      </c>
    </row>
    <row r="9" ht="32" customHeight="1">
      <c r="B9" s="44" t="inlineStr">
        <is>
          <t>✓</t>
        </is>
      </c>
      <c r="C9" s="45" t="inlineStr">
        <is>
          <t>Zmluvný vzor vychádza z Občianskeho zákonníka č. 40/1964 Zb. a Obchodného zákonníka č. 513/1991 Zb.; upravte ho podľa konkrétneho obchodu.</t>
        </is>
      </c>
    </row>
    <row r="10" ht="32" customHeight="1">
      <c r="B10" s="44" t="inlineStr">
        <is>
          <t>✓</t>
        </is>
      </c>
      <c r="C10" s="45" t="inlineStr">
        <is>
          <t>Upravte strany, predmet, cenu, termíny, zodpovednosť, odovzdanie, sankcie, ukončenie a podpisové oprávnenie.</t>
        </is>
      </c>
    </row>
    <row r="11" ht="32" customHeight="1">
      <c r="B11" s="44" t="inlineStr">
        <is>
          <t>✓</t>
        </is>
      </c>
      <c r="C11" s="45" t="inlineStr">
        <is>
          <t>Pri významných sumách, IP právach, stavbách alebo zahraničných stranách nechajte finálny text skontrolovať právnikom.</t>
        </is>
      </c>
    </row>
    <row r="12"/>
    <row r="13" ht="28" customHeight="1">
      <c r="B13" s="46" t="inlineStr">
        <is>
          <t>Tip: ďalšia šablóna zadarmo</t>
        </is>
      </c>
      <c r="C13" s="46" t="inlineStr">
        <is>
          <t>Zmluva o dielo s míľnikmi a odovzdaním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B34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80" customWidth="1" min="2" max="2"/>
  </cols>
  <sheetData>
    <row r="1" ht="44" customHeight="1">
      <c r="A1" s="1" t="inlineStr">
        <is>
          <t>NÁVOD — ZMLUVA O DIELO</t>
        </is>
      </c>
    </row>
    <row r="2"/>
    <row r="3" ht="30" customHeight="1">
      <c r="A3" s="2" t="inlineStr">
        <is>
          <t>Právny rámec</t>
        </is>
      </c>
    </row>
    <row r="4" ht="20" customHeight="1">
      <c r="A4" s="3" t="inlineStr">
        <is>
          <t>• Zmluva o dielo je upravena v Obchodný zákonník (zákon č. 513/1991 Zb.), Občiansky zákonník (OZ).</t>
        </is>
      </c>
    </row>
    <row r="5" ht="20" customHeight="1">
      <c r="A5" s="3" t="inlineStr">
        <is>
          <t>• Odovzdanie a prevzatie diela: § 554 ObchZ — dielo je vykonané, ak je riadne dokončené a odovzdané.</t>
        </is>
      </c>
    </row>
    <row r="6" ht="32" customHeight="1">
      <c r="A6" s="3" t="inlineStr">
        <is>
          <t>• Zjavné vady pri prevzatí: § 562 ObchZ — objednávateľ musí vady vytknúť pri prevzatí diela, inak právo zaniká (ak nejde o skryté vady).</t>
        </is>
      </c>
    </row>
    <row r="7" ht="32" customHeight="1">
      <c r="A7" s="3" t="inlineStr">
        <is>
          <t>• Záručná doba pri stavebných prácach: § 646 OZ — zákonná záručná doba pri zhotovení stavby je 3 roky od odovzdania diela.</t>
        </is>
      </c>
    </row>
    <row r="8" ht="32" customHeight="1">
      <c r="A8" s="3" t="inlineStr">
        <is>
          <t>• Zmluvná pokuta: Obchodný zákonník — súd môže neprimerane vysokú pokutu znížiť na primeranú výšku.</t>
        </is>
      </c>
    </row>
    <row r="9"/>
    <row r="10" ht="30" customHeight="1">
      <c r="A10" s="2" t="inlineStr">
        <is>
          <t>Ako vyplnit šablonu</t>
        </is>
      </c>
    </row>
    <row r="11" ht="20" customHeight="1">
      <c r="A11" s="3" t="inlineStr">
        <is>
          <t>1. Prejdite na hárok „Zmluva o dielo" a vyplňte žlto označené polia.</t>
        </is>
      </c>
    </row>
    <row r="12" ht="32" customHeight="1">
      <c r="A12" s="3" t="inlineStr">
        <is>
          <t>2. Žlutá pole sú editovatelná — obsahují vstupní údaje zmluvných strán, predmet díla, cenu a termíny.</t>
        </is>
      </c>
    </row>
    <row r="13" ht="20" customHeight="1">
      <c r="A13" s="3" t="inlineStr">
        <is>
          <t>3. Celková cena s DPH se vypočítá automaticky z ceny bez DPH a DPH.</t>
        </is>
      </c>
    </row>
    <row r="14" ht="20" customHeight="1">
      <c r="A14" s="3" t="inlineStr">
        <is>
          <t>4. Míľniky a platobný kalendár prispôsobte podľa rozsahu zákazky.</t>
        </is>
      </c>
    </row>
    <row r="15" ht="20" customHeight="1">
      <c r="A15" s="3" t="inlineStr">
        <is>
          <t>5. Na listu „Nastavenie" môžete upravit predvolené sazby pokut, záručnú dobu a splatnosť.</t>
        </is>
      </c>
    </row>
    <row r="16"/>
    <row r="17" ht="30" customHeight="1">
      <c r="A17" s="2" t="inlineStr">
        <is>
          <t>Najčastejšie chyby</t>
        </is>
      </c>
    </row>
    <row r="18" ht="32" customHeight="1">
      <c r="A18" s="3" t="inlineStr">
        <is>
          <t>• Chýbajúci postup preberania diela — bez jasne definovaného akceptačného postupu vznikajú spory o to, či bolo dielo riadne dokončené.</t>
        </is>
      </c>
    </row>
    <row r="19" ht="32" customHeight="1">
      <c r="A19" s="3" t="inlineStr">
        <is>
          <t>• Chýbajúca záručná klauzula — pri stavebných dielach je zákonná záručná doba 3 roky (Občiansky zákonník), zmluvne ju však možno rozšíriť.</t>
        </is>
      </c>
    </row>
    <row r="20" ht="32" customHeight="1">
      <c r="A20" s="3" t="inlineStr">
        <is>
          <t>• Neprimeraná zmluvná pokuta — súd ju môže znížiť (Obchodný zákonník). Odporúčaná sadzba: 0,05–0,1 % z ceny diela/deň.</t>
        </is>
      </c>
    </row>
    <row r="21" ht="32" customHeight="1">
      <c r="A21" s="3" t="inlineStr">
        <is>
          <t>• Nejasná špecifikácia diela — vždy odkážte na prílohu s podrobnou špecifikáciou, výkresmi alebo technickou správou.</t>
        </is>
      </c>
    </row>
    <row r="22" ht="20" customHeight="1">
      <c r="A22" s="3" t="inlineStr">
        <is>
          <t>• Chýbajúca klauzula o subdodávateľoch a ich zodpovednosti.</t>
        </is>
      </c>
    </row>
    <row r="23"/>
    <row r="24" ht="30" customHeight="1">
      <c r="A24" s="2" t="inlineStr">
        <is>
          <t>Tipy</t>
        </is>
      </c>
    </row>
    <row r="25" ht="20" customHeight="1">
      <c r="A25" s="3" t="inlineStr">
        <is>
          <t>• Priložte ako prílohu podrobnú špecifikáciu diela (výkresy, technická správa, rozpočet).</t>
        </is>
      </c>
    </row>
    <row r="26" ht="20" customHeight="1">
      <c r="A26" s="3" t="inlineStr">
        <is>
          <t>• Pri stavebných dielach zvážte stavebný denník — povinný podľa stavebného zákona (zákon č. 50/1976 Zb.).</t>
        </is>
      </c>
    </row>
    <row r="27" ht="20" customHeight="1">
      <c r="A27" s="3" t="inlineStr">
        <is>
          <t>• Uchovávejte veškerou komunikaci písomne (e-mail, datová schránka).</t>
        </is>
      </c>
    </row>
    <row r="28" ht="20" customHeight="1">
      <c r="A28" s="3" t="inlineStr">
        <is>
          <t>• Smlouvu podepište ve dvou vyhotoveních, každá strana obdrží jedno.</t>
        </is>
      </c>
    </row>
    <row r="29"/>
    <row r="30" ht="22" customHeight="1">
      <c r="A30" s="4" t="inlineStr">
        <is>
          <t>Vytvorené expertmi z AutoERP.sk — Váš systém na automatizáciu firmy</t>
        </is>
      </c>
    </row>
    <row r="31"/>
    <row r="32" ht="20" customHeight="1">
      <c r="A32" s="47" t="inlineStr">
        <is>
          <t>Šablóna od AutoERP</t>
        </is>
      </c>
    </row>
    <row r="33" ht="34" customHeight="1">
      <c r="A33" s="48" t="inlineStr">
        <is>
          <t>V AutoERP to urobíte 10x jednoduchšie: doklady, schvaľovanie a prehľady vznikajú automaticky z firemných dát.</t>
        </is>
      </c>
    </row>
    <row r="34" ht="20" customHeight="1">
      <c r="A34" s="49" t="inlineStr">
        <is>
          <t>Verzia: máj 2026 | smlouva-o-dilo-vzor | autoerp.sk</t>
        </is>
      </c>
    </row>
  </sheetData>
  <mergeCells count="25">
    <mergeCell ref="A24:B24"/>
    <mergeCell ref="A30:B30"/>
    <mergeCell ref="A15:B15"/>
    <mergeCell ref="A11:B11"/>
    <mergeCell ref="A1:B1"/>
    <mergeCell ref="A6:B6"/>
    <mergeCell ref="A7:B7"/>
    <mergeCell ref="A25:B25"/>
    <mergeCell ref="A18:B18"/>
    <mergeCell ref="A27:B27"/>
    <mergeCell ref="A3:B3"/>
    <mergeCell ref="A12:B12"/>
    <mergeCell ref="A26:B26"/>
    <mergeCell ref="A21:B21"/>
    <mergeCell ref="A5:B5"/>
    <mergeCell ref="A14:B14"/>
    <mergeCell ref="A17:B17"/>
    <mergeCell ref="A8:B8"/>
    <mergeCell ref="A22:B22"/>
    <mergeCell ref="A4:B4"/>
    <mergeCell ref="A20:B20"/>
    <mergeCell ref="A19:B19"/>
    <mergeCell ref="A10:B10"/>
    <mergeCell ref="A28:B28"/>
    <mergeCell ref="A13:B13"/>
  </mergeCells>
  <hyperlinks>
    <hyperlink xmlns:r="http://schemas.openxmlformats.org/officeDocument/2006/relationships" ref="A30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H115"/>
  <sheetViews>
    <sheetView showGridLines="0" tabSelected="1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18" customWidth="1" min="2" max="7"/>
    <col width="14" customWidth="1" min="8" max="8"/>
  </cols>
  <sheetData>
    <row r="1" ht="48" customHeight="1">
      <c r="A1" s="5" t="inlineStr">
        <is>
          <t>ZMLUVA O DIELO</t>
        </is>
      </c>
    </row>
    <row r="2" ht="24" customHeight="1">
      <c r="A2" s="6" t="inlineStr">
        <is>
          <t>podľa Obchodného zákonníka (zákon č. 513/1991 Zb.), v znie je neskorších predpisov</t>
        </is>
      </c>
    </row>
    <row r="3"/>
    <row r="4" ht="32" customHeight="1">
      <c r="A4" s="7" t="inlineStr">
        <is>
          <t>Článok I — Zmluvné strany</t>
        </is>
      </c>
    </row>
    <row r="5" ht="26" customHeight="1">
      <c r="A5" s="8" t="inlineStr">
        <is>
          <t>1. Objednávateľ</t>
        </is>
      </c>
    </row>
    <row r="6" ht="24" customHeight="1">
      <c r="A6" s="9" t="inlineStr">
        <is>
          <t>Název / Jméno a priezvisko:</t>
        </is>
      </c>
      <c r="C6" s="10" t="n"/>
      <c r="D6" s="50" t="n"/>
      <c r="E6" s="50" t="n"/>
      <c r="F6" s="50" t="n"/>
      <c r="G6" s="50" t="n"/>
      <c r="H6" s="51" t="n"/>
    </row>
    <row r="7" ht="24" customHeight="1">
      <c r="A7" s="9" t="inlineStr">
        <is>
          <t>Sídlo / Bydlisko:</t>
        </is>
      </c>
      <c r="C7" s="10" t="n"/>
      <c r="D7" s="50" t="n"/>
      <c r="E7" s="50" t="n"/>
      <c r="F7" s="50" t="n"/>
      <c r="G7" s="50" t="n"/>
      <c r="H7" s="51" t="n"/>
    </row>
    <row r="8" ht="24" customHeight="1">
      <c r="A8" s="9" t="inlineStr">
        <is>
          <t>IČO:</t>
        </is>
      </c>
      <c r="C8" s="10" t="n"/>
      <c r="D8" s="50" t="n"/>
      <c r="E8" s="50" t="n"/>
      <c r="F8" s="50" t="n"/>
      <c r="G8" s="50" t="n"/>
      <c r="H8" s="51" t="n"/>
    </row>
    <row r="9" ht="24" customHeight="1">
      <c r="A9" s="9" t="inlineStr">
        <is>
          <t>DIČ:</t>
        </is>
      </c>
      <c r="C9" s="10" t="n"/>
      <c r="D9" s="50" t="n"/>
      <c r="E9" s="50" t="n"/>
      <c r="F9" s="50" t="n"/>
      <c r="G9" s="50" t="n"/>
      <c r="H9" s="51" t="n"/>
    </row>
    <row r="10" ht="24" customHeight="1">
      <c r="A10" s="9" t="inlineStr">
        <is>
          <t>Zastúpený/á:</t>
        </is>
      </c>
      <c r="C10" s="10" t="n"/>
      <c r="D10" s="50" t="n"/>
      <c r="E10" s="50" t="n"/>
      <c r="F10" s="50" t="n"/>
      <c r="G10" s="50" t="n"/>
      <c r="H10" s="51" t="n"/>
    </row>
    <row r="11" ht="24" customHeight="1">
      <c r="A11" s="9" t="inlineStr">
        <is>
          <t>Bankové spojenie:</t>
        </is>
      </c>
      <c r="C11" s="10" t="n"/>
      <c r="D11" s="50" t="n"/>
      <c r="E11" s="50" t="n"/>
      <c r="F11" s="50" t="n"/>
      <c r="G11" s="50" t="n"/>
      <c r="H11" s="51" t="n"/>
    </row>
    <row r="12" ht="24" customHeight="1">
      <c r="A12" s="9" t="inlineStr">
        <is>
          <t>Kontaktní e-mail:</t>
        </is>
      </c>
      <c r="C12" s="10" t="n"/>
      <c r="D12" s="50" t="n"/>
      <c r="E12" s="50" t="n"/>
      <c r="F12" s="50" t="n"/>
      <c r="G12" s="50" t="n"/>
      <c r="H12" s="51" t="n"/>
    </row>
    <row r="13" ht="24" customHeight="1">
      <c r="A13" s="9" t="inlineStr">
        <is>
          <t>Kontaktní telefón:</t>
        </is>
      </c>
      <c r="C13" s="10" t="n"/>
      <c r="D13" s="50" t="n"/>
      <c r="E13" s="50" t="n"/>
      <c r="F13" s="50" t="n"/>
      <c r="G13" s="50" t="n"/>
      <c r="H13" s="51" t="n"/>
    </row>
    <row r="14"/>
    <row r="15" ht="26" customHeight="1">
      <c r="A15" s="8" t="inlineStr">
        <is>
          <t>2. Zhotoviteľ</t>
        </is>
      </c>
    </row>
    <row r="16" ht="24" customHeight="1">
      <c r="A16" s="9" t="inlineStr">
        <is>
          <t>Název / Jméno a priezvisko:</t>
        </is>
      </c>
      <c r="C16" s="10" t="n"/>
      <c r="D16" s="50" t="n"/>
      <c r="E16" s="50" t="n"/>
      <c r="F16" s="50" t="n"/>
      <c r="G16" s="50" t="n"/>
      <c r="H16" s="51" t="n"/>
    </row>
    <row r="17" ht="24" customHeight="1">
      <c r="A17" s="9" t="inlineStr">
        <is>
          <t>Sídlo / Bydlisko:</t>
        </is>
      </c>
      <c r="C17" s="10" t="n"/>
      <c r="D17" s="50" t="n"/>
      <c r="E17" s="50" t="n"/>
      <c r="F17" s="50" t="n"/>
      <c r="G17" s="50" t="n"/>
      <c r="H17" s="51" t="n"/>
    </row>
    <row r="18" ht="24" customHeight="1">
      <c r="A18" s="9" t="inlineStr">
        <is>
          <t>IČO:</t>
        </is>
      </c>
      <c r="C18" s="10" t="n"/>
      <c r="D18" s="50" t="n"/>
      <c r="E18" s="50" t="n"/>
      <c r="F18" s="50" t="n"/>
      <c r="G18" s="50" t="n"/>
      <c r="H18" s="51" t="n"/>
    </row>
    <row r="19" ht="24" customHeight="1">
      <c r="A19" s="9" t="inlineStr">
        <is>
          <t>DIČ:</t>
        </is>
      </c>
      <c r="C19" s="10" t="n"/>
      <c r="D19" s="50" t="n"/>
      <c r="E19" s="50" t="n"/>
      <c r="F19" s="50" t="n"/>
      <c r="G19" s="50" t="n"/>
      <c r="H19" s="51" t="n"/>
    </row>
    <row r="20" ht="24" customHeight="1">
      <c r="A20" s="9" t="inlineStr">
        <is>
          <t>Zastúpený/á:</t>
        </is>
      </c>
      <c r="C20" s="10" t="n"/>
      <c r="D20" s="50" t="n"/>
      <c r="E20" s="50" t="n"/>
      <c r="F20" s="50" t="n"/>
      <c r="G20" s="50" t="n"/>
      <c r="H20" s="51" t="n"/>
    </row>
    <row r="21" ht="24" customHeight="1">
      <c r="A21" s="9" t="inlineStr">
        <is>
          <t>Bankové spojenie:</t>
        </is>
      </c>
      <c r="C21" s="10" t="n"/>
      <c r="D21" s="50" t="n"/>
      <c r="E21" s="50" t="n"/>
      <c r="F21" s="50" t="n"/>
      <c r="G21" s="50" t="n"/>
      <c r="H21" s="51" t="n"/>
    </row>
    <row r="22" ht="24" customHeight="1">
      <c r="A22" s="9" t="inlineStr">
        <is>
          <t>Kontaktní e-mail:</t>
        </is>
      </c>
      <c r="C22" s="10" t="n"/>
      <c r="D22" s="50" t="n"/>
      <c r="E22" s="50" t="n"/>
      <c r="F22" s="50" t="n"/>
      <c r="G22" s="50" t="n"/>
      <c r="H22" s="51" t="n"/>
    </row>
    <row r="23" ht="24" customHeight="1">
      <c r="A23" s="9" t="inlineStr">
        <is>
          <t>Kontaktní telefón:</t>
        </is>
      </c>
      <c r="C23" s="10" t="n"/>
      <c r="D23" s="50" t="n"/>
      <c r="E23" s="50" t="n"/>
      <c r="F23" s="50" t="n"/>
      <c r="G23" s="50" t="n"/>
      <c r="H23" s="51" t="n"/>
    </row>
    <row r="24"/>
    <row r="25">
      <c r="A25" s="11" t="inlineStr">
        <is>
          <t>(ďalej len „objednávateľ" a „zhotoviteľ", spoločne „zmluvné strany")</t>
        </is>
      </c>
    </row>
    <row r="26"/>
    <row r="27" ht="32" customHeight="1">
      <c r="A27" s="7" t="inlineStr">
        <is>
          <t>Článok II — Predmet zmluvy</t>
        </is>
      </c>
    </row>
    <row r="28" ht="22" customHeight="1">
      <c r="A28" s="12" t="inlineStr">
        <is>
          <t>2.1 Zhotoviteľ sa zaväzuje provést pro objednávateľa dílo spočívající v:</t>
        </is>
      </c>
    </row>
    <row r="29">
      <c r="A29" s="13" t="inlineStr"/>
      <c r="B29" s="52" t="n"/>
      <c r="C29" s="52" t="n"/>
      <c r="D29" s="52" t="n"/>
      <c r="E29" s="52" t="n"/>
      <c r="F29" s="52" t="n"/>
      <c r="G29" s="52" t="n"/>
      <c r="H29" s="53" t="n"/>
    </row>
    <row r="30">
      <c r="A30" s="54" t="n"/>
      <c r="H30" s="55" t="n"/>
    </row>
    <row r="31">
      <c r="A31" s="54" t="n"/>
      <c r="H31" s="55" t="n"/>
    </row>
    <row r="32">
      <c r="A32" s="54" t="n"/>
      <c r="H32" s="55" t="n"/>
    </row>
    <row r="33">
      <c r="A33" s="56" t="n"/>
      <c r="B33" s="57" t="n"/>
      <c r="C33" s="57" t="n"/>
      <c r="D33" s="57" t="n"/>
      <c r="E33" s="57" t="n"/>
      <c r="F33" s="57" t="n"/>
      <c r="G33" s="57" t="n"/>
      <c r="H33" s="58" t="n"/>
    </row>
    <row r="34" ht="22" customHeight="1">
      <c r="A34" s="12" t="inlineStr">
        <is>
          <t>2.2 Bližšia špecifikácia diela je uvedená v Prílohe č. 1, ktorá je neoddeliteľnou súčasťou tejto zmluvy.</t>
        </is>
      </c>
    </row>
    <row r="35"/>
    <row r="36" ht="32" customHeight="1">
      <c r="A36" s="7" t="inlineStr">
        <is>
          <t>Článok III — Termín plnenie</t>
        </is>
      </c>
    </row>
    <row r="37" ht="24" customHeight="1">
      <c r="A37" s="9" t="inlineStr">
        <is>
          <t>3.1 Zahájení prací:</t>
        </is>
      </c>
      <c r="C37" s="10" t="n"/>
      <c r="D37" s="50" t="n"/>
      <c r="E37" s="50" t="n"/>
      <c r="F37" s="50" t="n"/>
      <c r="G37" s="50" t="n"/>
      <c r="H37" s="51" t="n"/>
    </row>
    <row r="38" ht="24" customHeight="1">
      <c r="A38" s="9" t="inlineStr">
        <is>
          <t>3.2 Dokončení díla:</t>
        </is>
      </c>
      <c r="C38" s="10" t="n"/>
      <c r="D38" s="50" t="n"/>
      <c r="E38" s="50" t="n"/>
      <c r="F38" s="50" t="n"/>
      <c r="G38" s="50" t="n"/>
      <c r="H38" s="51" t="n"/>
    </row>
    <row r="39"/>
    <row r="40">
      <c r="A40" s="14" t="inlineStr">
        <is>
          <t>3.3 Dílčí milníky:</t>
        </is>
      </c>
    </row>
    <row r="41" ht="28" customHeight="1">
      <c r="A41" s="15" t="inlineStr">
        <is>
          <t>Č.</t>
        </is>
      </c>
      <c r="B41" s="15" t="inlineStr">
        <is>
          <t>Milník</t>
        </is>
      </c>
      <c r="C41" s="51" t="n"/>
      <c r="D41" s="15" t="inlineStr">
        <is>
          <t>Popis</t>
        </is>
      </c>
      <c r="E41" s="50" t="n"/>
      <c r="F41" s="51" t="n"/>
      <c r="G41" s="15" t="inlineStr">
        <is>
          <t>Termín</t>
        </is>
      </c>
      <c r="H41" s="15" t="inlineStr">
        <is>
          <t>Stav</t>
        </is>
      </c>
    </row>
    <row r="42" ht="24" customHeight="1">
      <c r="A42" s="16" t="n">
        <v>1</v>
      </c>
      <c r="B42" s="17" t="n"/>
      <c r="C42" s="51" t="n"/>
      <c r="D42" s="17" t="n"/>
      <c r="E42" s="50" t="n"/>
      <c r="F42" s="51" t="n"/>
      <c r="G42" s="18" t="n"/>
      <c r="H42" s="17" t="n"/>
    </row>
    <row r="43" ht="24" customHeight="1">
      <c r="A43" s="16" t="n">
        <v>2</v>
      </c>
      <c r="B43" s="17" t="n"/>
      <c r="C43" s="51" t="n"/>
      <c r="D43" s="17" t="n"/>
      <c r="E43" s="50" t="n"/>
      <c r="F43" s="51" t="n"/>
      <c r="G43" s="18" t="n"/>
      <c r="H43" s="17" t="n"/>
    </row>
    <row r="44" ht="24" customHeight="1">
      <c r="A44" s="16" t="n">
        <v>3</v>
      </c>
      <c r="B44" s="17" t="n"/>
      <c r="C44" s="51" t="n"/>
      <c r="D44" s="17" t="n"/>
      <c r="E44" s="50" t="n"/>
      <c r="F44" s="51" t="n"/>
      <c r="G44" s="18" t="n"/>
      <c r="H44" s="17" t="n"/>
    </row>
    <row r="45" ht="24" customHeight="1">
      <c r="A45" s="16" t="n">
        <v>4</v>
      </c>
      <c r="B45" s="17" t="n"/>
      <c r="C45" s="51" t="n"/>
      <c r="D45" s="17" t="n"/>
      <c r="E45" s="50" t="n"/>
      <c r="F45" s="51" t="n"/>
      <c r="G45" s="18" t="n"/>
      <c r="H45" s="17" t="n"/>
    </row>
    <row r="46" ht="24" customHeight="1">
      <c r="A46" s="16" t="n">
        <v>5</v>
      </c>
      <c r="B46" s="17" t="n"/>
      <c r="C46" s="51" t="n"/>
      <c r="D46" s="17" t="n"/>
      <c r="E46" s="50" t="n"/>
      <c r="F46" s="51" t="n"/>
      <c r="G46" s="18" t="n"/>
      <c r="H46" s="17" t="n"/>
    </row>
    <row r="47"/>
    <row r="48" ht="32" customHeight="1">
      <c r="A48" s="7" t="inlineStr">
        <is>
          <t>Článok IV — Cena díla a platobné podmienky</t>
        </is>
      </c>
    </row>
    <row r="49">
      <c r="A49" s="14" t="inlineStr">
        <is>
          <t>4.1 Celková cena díla:</t>
        </is>
      </c>
      <c r="C49" s="12" t="inlineStr">
        <is>
          <t>Cena bez DPH (€):</t>
        </is>
      </c>
      <c r="E49" s="19" t="n"/>
      <c r="F49" s="12" t="inlineStr">
        <is>
          <t>DPH (€):</t>
        </is>
      </c>
      <c r="G49" s="19" t="n"/>
    </row>
    <row r="50">
      <c r="A50" t="inlineStr"/>
      <c r="E50" s="20" t="inlineStr">
        <is>
          <t>Celkom s DPH (€):</t>
        </is>
      </c>
      <c r="G50" s="21">
        <f>E49+G49</f>
        <v/>
      </c>
    </row>
    <row r="51"/>
    <row r="52">
      <c r="A52" s="12">
        <f>"4.2 Splatnost faktur činí "&amp;Nastavenie!C4&amp;" dnů ode dne doručení faktury objednateli."</f>
        <v/>
      </c>
    </row>
    <row r="53">
      <c r="A53" s="14" t="inlineStr">
        <is>
          <t>4.3 Platobný kalendár:</t>
        </is>
      </c>
    </row>
    <row r="54" ht="28" customHeight="1">
      <c r="A54" s="15" t="inlineStr">
        <is>
          <t>Fáze platby</t>
        </is>
      </c>
      <c r="B54" s="50" t="n"/>
      <c r="C54" s="51" t="n"/>
      <c r="D54" s="15" t="inlineStr">
        <is>
          <t>Podíl</t>
        </is>
      </c>
      <c r="E54" s="15" t="inlineStr">
        <is>
          <t>Suma (€)</t>
        </is>
      </c>
      <c r="F54" s="51" t="n"/>
      <c r="G54" s="15" t="inlineStr">
        <is>
          <t>Dátum splatnosťi</t>
        </is>
      </c>
      <c r="H54" s="51" t="n"/>
    </row>
    <row r="55" ht="24" customHeight="1">
      <c r="A55" s="22" t="inlineStr">
        <is>
          <t>Záloha pri podpisu zmluvy</t>
        </is>
      </c>
      <c r="B55" s="50" t="n"/>
      <c r="C55" s="51" t="n"/>
      <c r="D55" s="23" t="inlineStr">
        <is>
          <t>30 %</t>
        </is>
      </c>
      <c r="E55" s="19" t="n"/>
      <c r="F55" s="51" t="n"/>
      <c r="G55" s="18" t="n"/>
      <c r="H55" s="51" t="n"/>
    </row>
    <row r="56" ht="24" customHeight="1">
      <c r="A56" s="22" t="inlineStr">
        <is>
          <t>Po dokončení hlavní části díla</t>
        </is>
      </c>
      <c r="B56" s="50" t="n"/>
      <c r="C56" s="51" t="n"/>
      <c r="D56" s="23" t="inlineStr">
        <is>
          <t>40 %</t>
        </is>
      </c>
      <c r="E56" s="19" t="n"/>
      <c r="F56" s="51" t="n"/>
      <c r="G56" s="18" t="n"/>
      <c r="H56" s="51" t="n"/>
    </row>
    <row r="57" ht="24" customHeight="1">
      <c r="A57" s="22" t="inlineStr">
        <is>
          <t>Po predání a prevzatie díla</t>
        </is>
      </c>
      <c r="B57" s="50" t="n"/>
      <c r="C57" s="51" t="n"/>
      <c r="D57" s="23" t="inlineStr">
        <is>
          <t>30 %</t>
        </is>
      </c>
      <c r="E57" s="19" t="n"/>
      <c r="F57" s="51" t="n"/>
      <c r="G57" s="18" t="n"/>
      <c r="H57" s="51" t="n"/>
    </row>
    <row r="58"/>
    <row r="59" ht="32" customHeight="1">
      <c r="A59" s="7" t="inlineStr">
        <is>
          <t>Článok V — Odovzdanie a prevzatie díla</t>
        </is>
      </c>
    </row>
    <row r="60" ht="30" customHeight="1">
      <c r="A60" s="3" t="inlineStr">
        <is>
          <t>5.1 Dielo je vykonané, ak je riadne ukončené a odovzdané (§ 554 ObchZ). Zhotoviteľ je povinný vyzvať objednávateľa na prevzatie diela najmenej 5 pracovných dní vopred.</t>
        </is>
      </c>
    </row>
    <row r="61" ht="30" customHeight="1">
      <c r="A61" s="3" t="inlineStr">
        <is>
          <t>5.2 O odovzdaní diela bude spísaný odovzdávací pretokol podpísaný oboma zmluvnými stranami, v ktorom budú uvedené prípadné vády a nedorobky.</t>
        </is>
      </c>
    </row>
    <row r="62" ht="30" customHeight="1">
      <c r="A62" s="3" t="inlineStr">
        <is>
          <t>5.3 Objednávateľ je povinný dielo prevziať, ak vykazuje iba ojedinelé drobné vády, ktoré samy osebe ani v spojení s inými nebránia užívaniu diela funkčne ani esteticky.</t>
        </is>
      </c>
    </row>
    <row r="63" ht="30" customHeight="1">
      <c r="A63" s="3" t="inlineStr">
        <is>
          <t>5.4 Zjavné vády je objednávateľ povinný vytknúť pri prevzatí diela, inak právo z týchto vád zaniká (§ 562 ObchZ). Pri skrytých vádách platia lehoty podľa záručnej doby.</t>
        </is>
      </c>
    </row>
    <row r="64"/>
    <row r="65" ht="32" customHeight="1">
      <c r="A65" s="7" t="inlineStr">
        <is>
          <t>Článok VI — Práva a povinnosti zmluvných strán</t>
        </is>
      </c>
    </row>
    <row r="66" ht="30" customHeight="1">
      <c r="A66" s="3" t="inlineStr">
        <is>
          <t>6.1 Objednávateľ sa zaväzuje poskytnúť zhotoviteľovi všetku potrebnú súčinnosť, najmä sprístupniť miesto vykonávania diela a odovzdať potrebné podklady.</t>
        </is>
      </c>
    </row>
    <row r="67" ht="30" customHeight="1">
      <c r="A67" s="3" t="inlineStr">
        <is>
          <t>6.2 Zhotoviteľ sa zaväzuje provést dílo s odbornou péčí, v súlade s touto zmluvou, platnými technickými normami a právnymi predpisy.</t>
        </is>
      </c>
    </row>
    <row r="68" ht="30" customHeight="1">
      <c r="A68" s="3" t="inlineStr">
        <is>
          <t>6.3 Zhotoviteľ je oprávnený poveriť vykonaním diela alebo jeho časti tretiu osobu (subdodávateľa). Zodpovednosť zhotoviteľa tým nie je dotknutá.</t>
        </is>
      </c>
    </row>
    <row r="69" ht="30" customHeight="1">
      <c r="A69" s="3" t="inlineStr">
        <is>
          <t>6.4 Zhotoviteľ je povinný priebežne informovať objednávateľa o postupe prác a bez zbytočného odkladu ho upozorniť na prípadné prekážky.</t>
        </is>
      </c>
    </row>
    <row r="70" ht="30" customHeight="1">
      <c r="A70" s="3" t="inlineStr">
        <is>
          <t>6.5 Materiál potrebný na vykonanie diela zabezpečí zhotoviteľ, ak nie je v prílohe stanovené inak. Materiál musí zodpovedať platným normám kvality.</t>
        </is>
      </c>
    </row>
    <row r="71"/>
    <row r="72" ht="32" customHeight="1">
      <c r="A72" s="7" t="inlineStr">
        <is>
          <t>Článok VII — Zodpovednosť za vády, záručná doba</t>
        </is>
      </c>
    </row>
    <row r="73" ht="24" customHeight="1">
      <c r="A73" s="3">
        <f>"7.1 Záruční doba činí "&amp;Nastavenie!C5&amp;" měsíců ode dne předání a převzetí díla."</f>
        <v/>
      </c>
    </row>
    <row r="74" ht="30" customHeight="1">
      <c r="A74" s="3" t="inlineStr">
        <is>
          <t>7.2 Pri stavebných dielach je zákonná záručná doba 3 roky podľa Občianskeho zákonníka. Zmluvná záručná doba uvedená v čl. 7.1 nesmie byť kratšia.</t>
        </is>
      </c>
    </row>
    <row r="75" ht="30" customHeight="1">
      <c r="A75" s="3" t="inlineStr">
        <is>
          <t>7.3 Zhotoviteľ zodpovedá za vády diela, ktoré sa vyskytnú v záručnej dobe. Objednávateľ je povinný vády písomne reklamovať bez zbytočného odkladu po ich zistení.</t>
        </is>
      </c>
    </row>
    <row r="76" ht="30" customHeight="1">
      <c r="A76" s="3" t="inlineStr">
        <is>
          <t>7.4 Zhotoviteľ je povinný reklamované vády posúdiť a vyjadriť sa k reklamácii do 10 pracovných dní od jej doručenia.</t>
        </is>
      </c>
    </row>
    <row r="77" ht="30" customHeight="1">
      <c r="A77" s="3" t="inlineStr">
        <is>
          <t>7.5 Uznané vády je zhotoviteľ povinný odstrániť v primeranej lehote dohodnutej zmluvnými stranami, najneskôr však do 30 dní od uznania reklamácie.</t>
        </is>
      </c>
    </row>
    <row r="78" ht="30" customHeight="1">
      <c r="A78" s="3" t="inlineStr">
        <is>
          <t>7.6 Práva z vádného plnenia sa riadia ustanoveniami § 560–565 Obchodného zákonníka.</t>
        </is>
      </c>
    </row>
    <row r="79"/>
    <row r="80" ht="32" customHeight="1">
      <c r="A80" s="7" t="inlineStr">
        <is>
          <t>Článok VIII — Smluvní pokuty</t>
        </is>
      </c>
    </row>
    <row r="81" ht="36" customHeight="1">
      <c r="A81" s="3">
        <f>"8.1 V případě prodlení zhotovitele s dokončením díla oproti sjednanému termínu je objednatel oprávněn požadovat smluvní pokutu ve výši "&amp;TEXT(Nastavenie!C6,"0,00 %")&amp;" z celkové ceny díla bez DPH za každý i započatý den prodlení."</f>
        <v/>
      </c>
    </row>
    <row r="82" ht="36" customHeight="1">
      <c r="A82" s="3">
        <f>"8.2 V případě prodlení objednatele s úhradou faktury je zhotovitel oprávněn požadovat smluvní pokutu ve výši "&amp;TEXT(Nastavenie!C7,"0,00 %")&amp;" z dlužné částky za každý i započatý den prodlení."</f>
        <v/>
      </c>
    </row>
    <row r="83" ht="30" customHeight="1">
      <c r="A83" s="3" t="inlineStr">
        <is>
          <t>8.3 Zaplatením zmluvnej pokuty nie je dotknutý nárok na náhradu škody presahujúcu zmluvnú pokutu.</t>
        </is>
      </c>
    </row>
    <row r="84" ht="30" customHeight="1">
      <c r="A84" s="3" t="inlineStr">
        <is>
          <t>8.4 Súd môže na návrh dlžníka neprimerane vysokú zmluvnú pokutu znížiť s prihliadnutím na hodnotu a význam zabezpečovanej povinnosti (Obchodný zákonník).</t>
        </is>
      </c>
    </row>
    <row r="85"/>
    <row r="86" ht="32" customHeight="1">
      <c r="A86" s="7" t="inlineStr">
        <is>
          <t>Článok IX — Ukončení zmluvy</t>
        </is>
      </c>
    </row>
    <row r="87" ht="30" customHeight="1">
      <c r="A87" s="3" t="inlineStr">
        <is>
          <t>9.1 Tato zmluva môže být ukončena písemnou dohodou zmluvných strán.</t>
        </is>
      </c>
    </row>
    <row r="88" ht="30" customHeight="1">
      <c r="A88" s="3" t="inlineStr">
        <is>
          <t>9.2 Každá zo zmluvných strán je oprávnená od zmluvy odstúpiť v prípadoch stanovených zákonom, najmä pri podstatnom porušenie zmluvy podľa Obchodného zákonníka (zákon č. 513/1991 Zb.).</t>
        </is>
      </c>
    </row>
    <row r="89" ht="30" customHeight="1">
      <c r="A89" s="3" t="inlineStr">
        <is>
          <t>9.3 Odstúpenie od zmluvy musí byť vykonané písomne a je účinné dňom doručenia druhej zmluvnej strane.</t>
        </is>
      </c>
    </row>
    <row r="90" ht="30" customHeight="1">
      <c r="A90" s="3" t="inlineStr">
        <is>
          <t>9.4 Odstúpením od zmluvy nie sú dotknuté ustanovenia o zmluvných pokutách, náhrade škody a riešení sporov.</t>
        </is>
      </c>
    </row>
    <row r="91"/>
    <row r="92" ht="32" customHeight="1">
      <c r="A92" s="7" t="inlineStr">
        <is>
          <t>Článok X — Záverečné ustanovenia</t>
        </is>
      </c>
    </row>
    <row r="93" ht="30" customHeight="1">
      <c r="A93" s="3" t="inlineStr">
        <is>
          <t>10.1 Táto zmluva sa riadi právnym poriadkom Slovenskej republiky, najmä príslušnými ustanoveniami Občianskeho zákonníka (zákon č. 40/1964 Zb.).</t>
        </is>
      </c>
    </row>
    <row r="94" ht="30" customHeight="1">
      <c r="A94" s="3" t="inlineStr">
        <is>
          <t>10.2 Všetky zmeny a doplnky tejto zmluvy musia byť vykonané písomne vo forme číslovaných dodatkov podpísaných oboma zmluvnými stranami.</t>
        </is>
      </c>
    </row>
    <row r="95" ht="30" customHeight="1">
      <c r="A95" s="3" t="inlineStr">
        <is>
          <t>10.3 Tato zmluva je vyhotovena ve dvou stejnopisech s platnosťí originálu, z nichž každá zmluvná strana obdrží po jednom vyhotovení.</t>
        </is>
      </c>
    </row>
    <row r="96" ht="30" customHeight="1">
      <c r="A96" s="3" t="inlineStr">
        <is>
          <t>10.4 Táto zmluva nadobúda platnosť a účinnosť dňom podpisu oboma zmluvnými stranami.</t>
        </is>
      </c>
    </row>
    <row r="97" ht="30" customHeight="1">
      <c r="A97" s="3" t="inlineStr">
        <is>
          <t>10.5 Nedílnou súčasťou této zmluvy sú tieto prílohy:</t>
        </is>
      </c>
    </row>
    <row r="98" ht="22" customHeight="1">
      <c r="A98" s="24" t="inlineStr">
        <is>
          <t xml:space="preserve">     Príloha č. 1 — Podrobná specifikace díla</t>
        </is>
      </c>
    </row>
    <row r="99" ht="22" customHeight="1">
      <c r="A99" s="24" t="inlineStr">
        <is>
          <t xml:space="preserve">     Príloha č. 2 — Harmonogram prací</t>
        </is>
      </c>
    </row>
    <row r="100" ht="22" customHeight="1">
      <c r="A100" s="24" t="inlineStr">
        <is>
          <t xml:space="preserve">     Príloha č. 3 — Rozpočet díla</t>
        </is>
      </c>
    </row>
    <row r="101"/>
    <row r="102"/>
    <row r="103" ht="32" customHeight="1">
      <c r="A103" s="25" t="inlineStr">
        <is>
          <t>Podpisy zmluvných strán</t>
        </is>
      </c>
    </row>
    <row r="104"/>
    <row r="105">
      <c r="A105" s="12" t="inlineStr">
        <is>
          <t>V ..................... dne .....................</t>
        </is>
      </c>
      <c r="E105" s="12" t="inlineStr">
        <is>
          <t>V ..................... dne .....................</t>
        </is>
      </c>
    </row>
    <row r="106"/>
    <row r="107"/>
    <row r="108">
      <c r="A108" s="26" t="inlineStr">
        <is>
          <t>_________________________________</t>
        </is>
      </c>
      <c r="E108" s="26" t="inlineStr">
        <is>
          <t>_________________________________</t>
        </is>
      </c>
    </row>
    <row r="109">
      <c r="A109" s="27" t="inlineStr">
        <is>
          <t>Objednávateľ</t>
        </is>
      </c>
      <c r="E109" s="27" t="inlineStr">
        <is>
          <t>Zhotoviteľ</t>
        </is>
      </c>
    </row>
    <row r="110"/>
    <row r="111" ht="22" customHeight="1">
      <c r="A111" s="4" t="inlineStr">
        <is>
          <t>Vytvorené expertmi z AutoERP.sk — Váš systém na automatizáciu firmy</t>
        </is>
      </c>
    </row>
    <row r="112"/>
    <row r="113" ht="20" customHeight="1">
      <c r="A113" s="47" t="inlineStr">
        <is>
          <t>Šablóna od AutoERP</t>
        </is>
      </c>
    </row>
    <row r="114" ht="34" customHeight="1">
      <c r="A114" s="48" t="inlineStr">
        <is>
          <t>V AutoERP to urobíte 10x jednoduchšie: doklady, schvaľovanie a prehľady vznikajú automaticky z firemných dát.</t>
        </is>
      </c>
    </row>
    <row r="115" ht="20" customHeight="1">
      <c r="A115" s="49" t="inlineStr">
        <is>
          <t>Verzia: máj 2026 | smlouva-o-dilo-vzor | autoerp.sk</t>
        </is>
      </c>
    </row>
  </sheetData>
  <mergeCells count="124">
    <mergeCell ref="A29:H33"/>
    <mergeCell ref="A77:H77"/>
    <mergeCell ref="A83:H83"/>
    <mergeCell ref="C9:H9"/>
    <mergeCell ref="A105:C105"/>
    <mergeCell ref="A57:C57"/>
    <mergeCell ref="C11:H11"/>
    <mergeCell ref="A69:H69"/>
    <mergeCell ref="A7:B7"/>
    <mergeCell ref="E109:H109"/>
    <mergeCell ref="A25:H25"/>
    <mergeCell ref="G57:H57"/>
    <mergeCell ref="A66:H66"/>
    <mergeCell ref="A75:H75"/>
    <mergeCell ref="C38:H38"/>
    <mergeCell ref="A86:H86"/>
    <mergeCell ref="A95:H95"/>
    <mergeCell ref="C13:H13"/>
    <mergeCell ref="A5:H5"/>
    <mergeCell ref="A17:B17"/>
    <mergeCell ref="A22:B22"/>
    <mergeCell ref="A97:H97"/>
    <mergeCell ref="A81:H81"/>
    <mergeCell ref="A19:B19"/>
    <mergeCell ref="A96:H96"/>
    <mergeCell ref="E105:H105"/>
    <mergeCell ref="A9:B9"/>
    <mergeCell ref="B41:C41"/>
    <mergeCell ref="A40:H40"/>
    <mergeCell ref="A67:H67"/>
    <mergeCell ref="C10:H10"/>
    <mergeCell ref="C16:H16"/>
    <mergeCell ref="A15:H15"/>
    <mergeCell ref="E55:F55"/>
    <mergeCell ref="D41:F41"/>
    <mergeCell ref="A73:H73"/>
    <mergeCell ref="A11:B11"/>
    <mergeCell ref="A82:H82"/>
    <mergeCell ref="A60:H60"/>
    <mergeCell ref="A55:C55"/>
    <mergeCell ref="D43:F43"/>
    <mergeCell ref="A99:H99"/>
    <mergeCell ref="A37:B37"/>
    <mergeCell ref="A84:H84"/>
    <mergeCell ref="A27:H27"/>
    <mergeCell ref="C19:H19"/>
    <mergeCell ref="A2:H2"/>
    <mergeCell ref="C37:H37"/>
    <mergeCell ref="A8:B8"/>
    <mergeCell ref="C6:H6"/>
    <mergeCell ref="A62:H62"/>
    <mergeCell ref="D46:F46"/>
    <mergeCell ref="A72:H72"/>
    <mergeCell ref="A10:B10"/>
    <mergeCell ref="A28:H28"/>
    <mergeCell ref="E50:F50"/>
    <mergeCell ref="A48:H48"/>
    <mergeCell ref="A108:C108"/>
    <mergeCell ref="A59:H59"/>
    <mergeCell ref="A49:B49"/>
    <mergeCell ref="A98:H98"/>
    <mergeCell ref="A61:H61"/>
    <mergeCell ref="B43:C43"/>
    <mergeCell ref="A88:H88"/>
    <mergeCell ref="A70:H70"/>
    <mergeCell ref="B42:C42"/>
    <mergeCell ref="A90:H90"/>
    <mergeCell ref="C8:H8"/>
    <mergeCell ref="C17:H17"/>
    <mergeCell ref="A74:H74"/>
    <mergeCell ref="A12:B12"/>
    <mergeCell ref="D42:F42"/>
    <mergeCell ref="A21:B21"/>
    <mergeCell ref="B44:C44"/>
    <mergeCell ref="A76:H76"/>
    <mergeCell ref="D44:F44"/>
    <mergeCell ref="A23:B23"/>
    <mergeCell ref="E57:F57"/>
    <mergeCell ref="A100:H100"/>
    <mergeCell ref="A38:B38"/>
    <mergeCell ref="A53:H53"/>
    <mergeCell ref="E54:F54"/>
    <mergeCell ref="G54:H54"/>
    <mergeCell ref="A63:H63"/>
    <mergeCell ref="B45:C45"/>
    <mergeCell ref="A68:H68"/>
    <mergeCell ref="E108:H108"/>
    <mergeCell ref="D45:F45"/>
    <mergeCell ref="C20:H20"/>
    <mergeCell ref="E56:F56"/>
    <mergeCell ref="A111:H111"/>
    <mergeCell ref="G56:H56"/>
    <mergeCell ref="A54:C54"/>
    <mergeCell ref="C49:D49"/>
    <mergeCell ref="A34:H34"/>
    <mergeCell ref="A92:H92"/>
    <mergeCell ref="C22:H22"/>
    <mergeCell ref="B46:C46"/>
    <mergeCell ref="A56:C56"/>
    <mergeCell ref="A36:H36"/>
    <mergeCell ref="A1:H1"/>
    <mergeCell ref="C12:H12"/>
    <mergeCell ref="A94:H94"/>
    <mergeCell ref="A103:H103"/>
    <mergeCell ref="A6:B6"/>
    <mergeCell ref="C21:H21"/>
    <mergeCell ref="A78:H78"/>
    <mergeCell ref="A16:B16"/>
    <mergeCell ref="A87:H87"/>
    <mergeCell ref="A65:H65"/>
    <mergeCell ref="C23:H23"/>
    <mergeCell ref="A80:H80"/>
    <mergeCell ref="A18:B18"/>
    <mergeCell ref="A109:C109"/>
    <mergeCell ref="A89:H89"/>
    <mergeCell ref="C7:H7"/>
    <mergeCell ref="C18:H18"/>
    <mergeCell ref="G55:H55"/>
    <mergeCell ref="A4:H4"/>
    <mergeCell ref="A20:B20"/>
    <mergeCell ref="A50:D50"/>
    <mergeCell ref="A52:H52"/>
    <mergeCell ref="A13:B13"/>
    <mergeCell ref="A93:H93"/>
  </mergeCells>
  <hyperlinks>
    <hyperlink xmlns:r="http://schemas.openxmlformats.org/officeDocument/2006/relationships" ref="A111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D15"/>
  <sheetViews>
    <sheetView showGridLines="0" tabSelected="0" zoomScale="100" zoomScaleNormal="100" workbookViewId="0">
      <selection activeCell="A1" sqref="A1"/>
    </sheetView>
  </sheetViews>
  <sheetFormatPr baseColWidth="8" defaultRowHeight="15" outlineLevelRow="0"/>
  <cols>
    <col width="4" customWidth="1" min="1" max="1"/>
    <col width="40" customWidth="1" min="2" max="2"/>
    <col width="20" customWidth="1" min="3" max="3"/>
    <col width="40" customWidth="1" min="4" max="4"/>
  </cols>
  <sheetData>
    <row r="1" ht="40" customHeight="1">
      <c r="A1" s="28" t="inlineStr">
        <is>
          <t>NASTAVENIE ŠABLONY — ZMLUVA O DIELO</t>
        </is>
      </c>
    </row>
    <row r="2"/>
    <row r="3">
      <c r="A3" s="29" t="inlineStr">
        <is>
          <t>Zmeňte hodnoty nižšie — automaticky sa premietnu do zmluvy.</t>
        </is>
      </c>
    </row>
    <row r="4" ht="28" customHeight="1">
      <c r="A4" s="9" t="inlineStr">
        <is>
          <t>Splatnosť faktúr (dní):</t>
        </is>
      </c>
      <c r="C4" s="30" t="n">
        <v>14</v>
      </c>
      <c r="D4" s="31" t="inlineStr">
        <is>
          <t>Štandardne 14 dní. Stavebné zákazky často 21–30 dní.</t>
        </is>
      </c>
    </row>
    <row r="5" ht="28" customHeight="1">
      <c r="A5" s="9" t="inlineStr">
        <is>
          <t>Záručná doba (mesiacov):</t>
        </is>
      </c>
      <c r="C5" s="30" t="n">
        <v>60</v>
      </c>
      <c r="D5" s="31" t="inlineStr">
        <is>
          <t>Pri stavbách min. 36 mesiacov (3 roky) podľa § 646 OZ. Zmluvne možno predĺžiť.</t>
        </is>
      </c>
    </row>
    <row r="6" ht="28" customHeight="1">
      <c r="A6" s="9" t="inlineStr">
        <is>
          <t>Zmluvná pokuta — omeškanie zhotoviteľa (% / den):</t>
        </is>
      </c>
      <c r="C6" s="32" t="n">
        <v>0.0005</v>
      </c>
      <c r="D6" s="31" t="inlineStr">
        <is>
          <t>Odporúčaných 0,05 % (= 0,0005). Súd môže neprimerane vysokú zmluvnú pokutu znížiť (Obchodný zákonník).</t>
        </is>
      </c>
    </row>
    <row r="7" ht="28" customHeight="1">
      <c r="A7" s="9" t="inlineStr">
        <is>
          <t>Zmluvná pokuta — omeškanie objednávateľa (% / den):</t>
        </is>
      </c>
      <c r="C7" s="32" t="n">
        <v>0.0005</v>
      </c>
      <c r="D7" s="31" t="inlineStr">
        <is>
          <t>Doporučeno 0,05 % z dlužné částky za den.</t>
        </is>
      </c>
    </row>
    <row r="8" ht="28" customHeight="1">
      <c r="A8" s="9" t="inlineStr">
        <is>
          <t>Sadzba DPH (%):</t>
        </is>
      </c>
      <c r="C8" s="32" t="n">
        <v>0.21</v>
      </c>
      <c r="D8" s="31" t="inlineStr">
        <is>
          <t>Standardní sazba 21 %. Znížená sadzba 12 % (sociální bydlení).</t>
        </is>
      </c>
    </row>
    <row r="9"/>
    <row r="10"/>
    <row r="11" ht="22" customHeight="1">
      <c r="A11" s="4" t="inlineStr">
        <is>
          <t>Vytvorené expertmi z AutoERP.sk — Váš systém na automatizáciu firmy</t>
        </is>
      </c>
    </row>
    <row r="12"/>
    <row r="13" ht="20" customHeight="1">
      <c r="A13" s="47" t="inlineStr">
        <is>
          <t>Šablóna od AutoERP</t>
        </is>
      </c>
    </row>
    <row r="14" ht="34" customHeight="1">
      <c r="A14" s="48" t="inlineStr">
        <is>
          <t>V AutoERP to urobíte 10x jednoduchšie: doklady, schvaľovanie a prehľady vznikajú automaticky z firemných dát.</t>
        </is>
      </c>
    </row>
    <row r="15" ht="20" customHeight="1">
      <c r="A15" s="49" t="inlineStr">
        <is>
          <t>Verzia: máj 2026 | smlouva-o-dilo-vzor | autoerp.sk</t>
        </is>
      </c>
    </row>
  </sheetData>
  <mergeCells count="8">
    <mergeCell ref="A4:B4"/>
    <mergeCell ref="A1:D1"/>
    <mergeCell ref="A7:B7"/>
    <mergeCell ref="A3:D3"/>
    <mergeCell ref="A5:B5"/>
    <mergeCell ref="A11:D11"/>
    <mergeCell ref="A8:B8"/>
    <mergeCell ref="A6:B6"/>
  </mergeCells>
  <hyperlinks>
    <hyperlink xmlns:r="http://schemas.openxmlformats.org/officeDocument/2006/relationships" ref="A11" r:id="rId1"/>
  </hyperlinks>
  <pageMargins left="0.7" right="0.7" top="0.75" bottom="0.75" header="0.3" footer="0.3"/>
  <pageSetup orientation="portrait" paperSize="9" scale="100" fitToHeight="0" fitToWidth="1" firstPageNumber="1" useFirstPageNumber="1" horizontalDpi="4294967295" verticalDpi="4294967295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Zmluva o dielo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2026-10-06T06:32:31Z</dcterms:created>
  <dcterms:modified xmlns:dcterms="http://purl.org/dc/terms/" xmlns:xsi="http://www.w3.org/2001/XMLSchema-instance" xsi:type="dcterms:W3CDTF">2026-10-06T06:32:43Z</dcterms:modified>
  <cp:lastModifiedBy>AutoERP</cp:lastModifiedBy>
  <cp:keywords>AutoERP, XLSX, smlouva-o-dilo-vzor, 2026, ERP, Excel</cp:keywords>
</cp:coreProperties>
</file>